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<sst xmlns="http://schemas.openxmlformats.org/spreadsheetml/2006/main" count="187" uniqueCount="42">
  <si>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</si>
  <si>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"СОШ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</si>
  <si>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</si>
  <si>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</si>
  <si>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</si>
  <si>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</si>
  <si>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</si>
  <si>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</si>
  <si>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</si>
  <si>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</si>
  <si>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</si>
  <si>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</si>
  <si>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</si>
  <si>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</si>
  <si>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</si>
  <si>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</si>
  <si>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</si>
  <si>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</si>
  <si>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</si>
  <si>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</si>
  <si>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</si>
  <si>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</si>
  <si>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Запеканка творожная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</si>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</sst>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45540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0" t="n">
        <v>18</v>
      </c>
      <c r="H6" s="20" t="n">
        <v>14</v>
      </c>
      <c r="I6" s="20" t="n">
        <v>16</v>
      </c>
      <c r="J6" s="20" t="n">
        <v>252</v>
      </c>
      <c r="K6" s="21" t="n">
        <v>175</v>
      </c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23</v>
      </c>
      <c r="E8" s="26" t="s">
        <v>24</v>
      </c>
      <c r="F8" s="27" t="n">
        <v>200</v>
      </c>
      <c r="G8" s="27" t="n">
        <v>4</v>
      </c>
      <c r="H8" s="27" t="n">
        <v>4</v>
      </c>
      <c r="I8" s="27" t="n">
        <v>14</v>
      </c>
      <c r="J8" s="27" t="n">
        <v>130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 t="s">
        <v>26</v>
      </c>
      <c r="F9" s="27" t="n">
        <v>40</v>
      </c>
      <c r="G9" s="27" t="n">
        <v>2</v>
      </c>
      <c r="H9" s="27" t="n">
        <v>0</v>
      </c>
      <c r="I9" s="27" t="n">
        <v>14</v>
      </c>
      <c r="J9" s="27" t="n">
        <v>70</v>
      </c>
      <c r="K9" s="28" t="s">
        <v>27</v>
      </c>
    </row>
    <row r="10" customFormat="false" ht="15" hidden="false" customHeight="false" outlineLevel="0" collapsed="false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 t="s">
        <v>29</v>
      </c>
      <c r="F11" s="27" t="n">
        <v>30</v>
      </c>
      <c r="G11" s="27" t="n">
        <v>2</v>
      </c>
      <c r="H11" s="27" t="n">
        <v>0</v>
      </c>
      <c r="I11" s="27" t="n">
        <v>15</v>
      </c>
      <c r="J11" s="27" t="n">
        <v>69</v>
      </c>
      <c r="K11" s="28" t="n">
        <v>298</v>
      </c>
    </row>
    <row r="12" customFormat="false" ht="13.8" hidden="false" customHeight="false" outlineLevel="0" collapsed="false">
      <c r="A12" s="22"/>
      <c r="B12" s="23"/>
      <c r="C12" s="24"/>
      <c r="D12" s="25"/>
      <c r="E12" s="30" t="s">
        <v>30</v>
      </c>
      <c r="F12" s="30" t="n">
        <v>100</v>
      </c>
      <c r="G12" s="30" t="n">
        <v>4</v>
      </c>
      <c r="H12" s="30" t="n">
        <v>10</v>
      </c>
      <c r="I12" s="30" t="n">
        <v>35</v>
      </c>
      <c r="J12" s="30" t="n">
        <v>85</v>
      </c>
      <c r="K12" s="30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570</v>
      </c>
      <c r="G13" s="36" t="n">
        <f aca="false">SUM(G6:G12)</f>
        <v>30</v>
      </c>
      <c r="H13" s="36" t="n">
        <f aca="false">SUM(H6:H12)</f>
        <v>28</v>
      </c>
      <c r="I13" s="36" t="n">
        <f aca="false">SUM(I6:I12)</f>
        <v>94</v>
      </c>
      <c r="J13" s="36" t="n">
        <f aca="false">SUM(J6:J12)</f>
        <v>606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40</v>
      </c>
      <c r="D24" s="43"/>
      <c r="E24" s="44"/>
      <c r="F24" s="45" t="n">
        <f aca="false">F13+F23</f>
        <v>570</v>
      </c>
      <c r="G24" s="45" t="n">
        <f aca="false">G13+G23</f>
        <v>30</v>
      </c>
      <c r="H24" s="45" t="n">
        <f aca="false">H13+H23</f>
        <v>28</v>
      </c>
      <c r="I24" s="45" t="n">
        <f aca="false">I13+I23</f>
        <v>94</v>
      </c>
      <c r="J24" s="45" t="n">
        <f aca="false">J13+J23</f>
        <v>606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6"/>
      <c r="B27" s="23"/>
      <c r="C27" s="24"/>
      <c r="D27" s="29" t="s">
        <v>23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6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2"/>
      <c r="C42" s="33"/>
      <c r="D42" s="34" t="s">
        <v>31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40</v>
      </c>
      <c r="D43" s="43"/>
      <c r="E43" s="44"/>
      <c r="F43" s="45" t="n">
        <f aca="false">F32+F42</f>
        <v>0</v>
      </c>
      <c r="G43" s="45" t="n">
        <f aca="false">G32+G42</f>
        <v>0</v>
      </c>
      <c r="H43" s="45" t="n">
        <f aca="false">H32+H42</f>
        <v>0</v>
      </c>
      <c r="I43" s="45" t="n">
        <f aca="false">I32+I42</f>
        <v>0</v>
      </c>
      <c r="J43" s="45" t="n">
        <f aca="false">J32+J42</f>
        <v>0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23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40</v>
      </c>
      <c r="D62" s="43"/>
      <c r="E62" s="44"/>
      <c r="F62" s="45" t="n">
        <f aca="false">F51+F61</f>
        <v>0</v>
      </c>
      <c r="G62" s="45" t="n">
        <f aca="false">G51+G61</f>
        <v>0</v>
      </c>
      <c r="H62" s="45" t="n">
        <f aca="false">H51+H61</f>
        <v>0</v>
      </c>
      <c r="I62" s="45" t="n">
        <f aca="false">I51+I61</f>
        <v>0</v>
      </c>
      <c r="J62" s="45" t="n">
        <f aca="false">J51+J61</f>
        <v>0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23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40</v>
      </c>
      <c r="D81" s="43"/>
      <c r="E81" s="44"/>
      <c r="F81" s="45" t="n">
        <f aca="false">F70+F80</f>
        <v>0</v>
      </c>
      <c r="G81" s="45" t="n">
        <f aca="false">G70+G80</f>
        <v>0</v>
      </c>
      <c r="H81" s="45" t="n">
        <f aca="false">H70+H80</f>
        <v>0</v>
      </c>
      <c r="I81" s="45" t="n">
        <f aca="false">I70+I80</f>
        <v>0</v>
      </c>
      <c r="J81" s="45" t="n">
        <f aca="false">J70+J80</f>
        <v>0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23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40</v>
      </c>
      <c r="D100" s="43"/>
      <c r="E100" s="44"/>
      <c r="F100" s="45" t="n">
        <f aca="false">F89+F99</f>
        <v>0</v>
      </c>
      <c r="G100" s="45" t="n">
        <f aca="false">G89+G99</f>
        <v>0</v>
      </c>
      <c r="H100" s="45" t="n">
        <f aca="false">H89+H99</f>
        <v>0</v>
      </c>
      <c r="I100" s="45" t="n">
        <f aca="false">I89+I99</f>
        <v>0</v>
      </c>
      <c r="J100" s="45" t="n">
        <f aca="false">J89+J99</f>
        <v>0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23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40</v>
      </c>
      <c r="D119" s="43"/>
      <c r="E119" s="44"/>
      <c r="F119" s="45" t="n">
        <f aca="false">F108+F118</f>
        <v>0</v>
      </c>
      <c r="G119" s="45" t="n">
        <f aca="false">G108+G118</f>
        <v>0</v>
      </c>
      <c r="H119" s="45" t="n">
        <f aca="false">H108+H118</f>
        <v>0</v>
      </c>
      <c r="I119" s="45" t="n">
        <f aca="false">I108+I118</f>
        <v>0</v>
      </c>
      <c r="J119" s="45" t="n">
        <f aca="false">J108+J118</f>
        <v>0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20</v>
      </c>
      <c r="D120" s="18" t="s">
        <v>21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6"/>
      <c r="B122" s="23"/>
      <c r="C122" s="24"/>
      <c r="D122" s="29" t="s">
        <v>23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6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2"/>
      <c r="C137" s="33"/>
      <c r="D137" s="34" t="s">
        <v>31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40</v>
      </c>
      <c r="D138" s="43"/>
      <c r="E138" s="44"/>
      <c r="F138" s="45" t="n">
        <f aca="false">F127+F137</f>
        <v>0</v>
      </c>
      <c r="G138" s="45" t="n">
        <f aca="false">G127+G137</f>
        <v>0</v>
      </c>
      <c r="H138" s="45" t="n">
        <f aca="false">H127+H137</f>
        <v>0</v>
      </c>
      <c r="I138" s="45" t="n">
        <f aca="false">I127+I137</f>
        <v>0</v>
      </c>
      <c r="J138" s="45" t="n">
        <f aca="false">J127+J137</f>
        <v>0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23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40</v>
      </c>
      <c r="D157" s="43"/>
      <c r="E157" s="44"/>
      <c r="F157" s="45" t="n">
        <f aca="false">F146+F156</f>
        <v>0</v>
      </c>
      <c r="G157" s="45" t="n">
        <f aca="false">G146+G156</f>
        <v>0</v>
      </c>
      <c r="H157" s="45" t="n">
        <f aca="false">H146+H156</f>
        <v>0</v>
      </c>
      <c r="I157" s="45" t="n">
        <f aca="false">I146+I156</f>
        <v>0</v>
      </c>
      <c r="J157" s="45" t="n">
        <f aca="false">J146+J156</f>
        <v>0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23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40</v>
      </c>
      <c r="D176" s="43"/>
      <c r="E176" s="44"/>
      <c r="F176" s="45" t="n">
        <f aca="false">F165+F175</f>
        <v>0</v>
      </c>
      <c r="G176" s="45" t="n">
        <f aca="false">G165+G175</f>
        <v>0</v>
      </c>
      <c r="H176" s="45" t="n">
        <f aca="false">H165+H175</f>
        <v>0</v>
      </c>
      <c r="I176" s="45" t="n">
        <f aca="false">I165+I175</f>
        <v>0</v>
      </c>
      <c r="J176" s="45" t="n">
        <f aca="false">J165+J175</f>
        <v>0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23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40</v>
      </c>
      <c r="D195" s="43"/>
      <c r="E195" s="44"/>
      <c r="F195" s="45" t="n">
        <f aca="false">F184+F194</f>
        <v>0</v>
      </c>
      <c r="G195" s="45" t="n">
        <f aca="false">G184+G194</f>
        <v>0</v>
      </c>
      <c r="H195" s="45" t="n">
        <f aca="false">H184+H194</f>
        <v>0</v>
      </c>
      <c r="I195" s="45" t="n">
        <f aca="false">I184+I194</f>
        <v>0</v>
      </c>
      <c r="J195" s="45" t="n">
        <f aca="false">J184+J194</f>
        <v>0</v>
      </c>
      <c r="K195" s="45"/>
    </row>
    <row r="196" customFormat="false" ht="13.5" hidden="false" customHeight="true" outlineLevel="0" collapsed="false">
      <c r="A196" s="49"/>
      <c r="B196" s="50"/>
      <c r="C196" s="51" t="s">
        <v>41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570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30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28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94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606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2024-09-02T13:41:31Z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