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<sst xmlns="http://schemas.openxmlformats.org/spreadsheetml/2006/main" count="188" uniqueCount="43">
  <si>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</si>
  <si>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"СОШ 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</si>
  <si>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</si>
  <si>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</si>
  <si>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</si>
  <si>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</si>
  <si>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</si>
  <si>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</si>
  <si>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</si>
  <si>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</si>
  <si>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</si>
  <si>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</si>
  <si>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</si>
  <si>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</si>
  <si>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</si>
  <si>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</si>
  <si>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</si>
  <si>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</si>
  <si>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</si>
  <si>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</si>
  <si>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</si>
  <si>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</si>
  <si>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Оладьи пшеничные со сгущ.молоком</t>
  </si>
  <si>
    <t xml:space="preserve">гор.напиток</t>
  </si>
  <si>
    <t xml:space="preserve">Каркаде</t>
  </si>
  <si>
    <t xml:space="preserve">358.МТ2011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</si>
  <si>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</si>
  <si>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</si>
  <si>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</si>
  <si>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</si>
  <si>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Яблоко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</si>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</sst>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3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45538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150</v>
      </c>
      <c r="G6" s="21" t="n">
        <v>18</v>
      </c>
      <c r="H6" s="21" t="n">
        <v>14</v>
      </c>
      <c r="I6" s="22" t="n">
        <v>16</v>
      </c>
      <c r="J6" s="21" t="n">
        <v>252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1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0</v>
      </c>
      <c r="I10" s="40" t="n">
        <v>10</v>
      </c>
      <c r="J10" s="39" t="n">
        <v>47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2</v>
      </c>
      <c r="H11" s="42" t="n">
        <v>0</v>
      </c>
      <c r="I11" s="43" t="n">
        <v>15</v>
      </c>
      <c r="J11" s="42" t="n">
        <v>69</v>
      </c>
      <c r="K11" s="44" t="n">
        <v>298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500</v>
      </c>
      <c r="G13" s="50" t="n">
        <f aca="false">SUM(G6:G12)</f>
        <v>23</v>
      </c>
      <c r="H13" s="50" t="n">
        <f aca="false">SUM(H6:H12)</f>
        <v>14</v>
      </c>
      <c r="I13" s="50" t="n">
        <f aca="false">SUM(I6:I12)</f>
        <v>64</v>
      </c>
      <c r="J13" s="50" t="n">
        <f aca="false">SUM(J6:J12)</f>
        <v>498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500</v>
      </c>
      <c r="G24" s="59" t="n">
        <f aca="false">G13+G23</f>
        <v>23</v>
      </c>
      <c r="H24" s="59" t="n">
        <f aca="false">H13+H23</f>
        <v>14</v>
      </c>
      <c r="I24" s="59" t="n">
        <f aca="false">I13+I23</f>
        <v>64</v>
      </c>
      <c r="J24" s="59" t="n">
        <f aca="false">J13+J23</f>
        <v>498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42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23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14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64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498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2024-09-02T13:37:10Z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